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075"/>
  </bookViews>
  <sheets>
    <sheet name="Sheet1" sheetId="1" r:id="rId1"/>
  </sheets>
  <definedNames>
    <definedName name="_xlnm._FilterDatabase" localSheetId="0" hidden="1">Sheet1!$E$3:$E$12</definedName>
  </definedNames>
  <calcPr calcId="144525"/>
</workbook>
</file>

<file path=xl/sharedStrings.xml><?xml version="1.0" encoding="utf-8"?>
<sst xmlns="http://schemas.openxmlformats.org/spreadsheetml/2006/main" count="29" uniqueCount="29">
  <si>
    <t>2025资产管理年会酒店场地评分标准</t>
  </si>
  <si>
    <t>序号</t>
  </si>
  <si>
    <t>类别</t>
  </si>
  <si>
    <t>评分内容</t>
  </si>
  <si>
    <t>分值</t>
  </si>
  <si>
    <t>评审准则</t>
  </si>
  <si>
    <t>技术评分
（权重60分）</t>
  </si>
  <si>
    <t>整体实施方案</t>
  </si>
  <si>
    <t xml:space="preserve">
对应答人的服务方案包括但不限于4个方面（①提供服务的详细程度和针对性；②质量保证措施；③计划及保证措施；④完全保障措施及应急处理预案）进行评审，要求对方案完整，科学可行，针对性强。
1.整体实施方案可行性、针对性强，设置科学，与项目实际情况结合程度高，得15分；
2.整体实施方案可行性、针对性较强，设置比较科学，与项目实际情况结合程度较好，得10分；
3.整体实施方案可行性、针对性一般，设置科学性一般，与项目实际情况结合程度一般，得5分；
4.实施方案详细性、合理性、可操作性较差的，得0分。
5.无提供不得分。
</t>
  </si>
  <si>
    <t>场地环境</t>
  </si>
  <si>
    <t xml:space="preserve">
根据应答人提供的场地实景图片等进行综合评价：
1.环境优美，布局科学合理，得5分； 
2.环境一般，布局合理，得3分； 
3.环境差，布局不合理，得0分
注：需提供场地实景环境图片，未提供不得分。
</t>
  </si>
  <si>
    <t>会议厅（宴会厅）基础设施</t>
  </si>
  <si>
    <t xml:space="preserve">
根据应答人提供的会议厅（宴会厅）规模及设施情况等进行综合评价： 
1.具有会议厅（宴会厅），面积≥1500平方米且可以同时容纳800人及以上，设施设备完善的，完全满足且优于项目需求的，得15分； 
2.具有会议厅（宴会厅），平方米1200≤面积＜1500平方米可以容纳600人及以上，设施设备齐备的，完全满足项目需求的，得10分； 
3.具有会议厅（宴会厅），平方米1000≤面积＜1200平方米可以容纳500人以上，设施设备一般的，不完全满足项目需求的，得5分； 
4、具有会议厅（宴会厅），面积＜1000平方米可以容纳500人以下，设施设备差，不满足项目需求的，得0分；
注：须提供会议厅（宴会厅）的全景图片、尺寸数据等，否则不得分。
</t>
  </si>
  <si>
    <t>配餐方案</t>
  </si>
  <si>
    <t xml:space="preserve">
应答人根据本项目用户需求提供配餐方案： 
1.能提供午晚餐、自助式茶歇，菜单荤素均衡，干净卫生，营养健康，能同时容纳100人及以上用餐，完全满足且优于项目需求的，得8分； 
2.能提供午晚餐、自助式茶歇，菜单搭配合理，能同时容纳100人及以上用餐，完全满足项目需求的，得6分； 
3.能提供午晚餐、自助式茶歇，菜单搭配一般，能同时容纳80人及以上用餐，不完全满足项目需求的，得4分； 
4.提供午晚餐、自助式茶歇菜式较少或不提供午晚餐、自助式茶歇的，不得分。
</t>
  </si>
  <si>
    <t>客房基础设施</t>
  </si>
  <si>
    <t xml:space="preserve">
根据应答人提供的客房设施情况，对客房数量及设施情况等进行综合评价： 
1.客房数量充足（≥60间），能同时容纳60人及以上的住宿，房间温
馨舒适，设施充裕的，完全满足且优于项目需求的，得7分； 
2.客房数量合适（≥50间），能同时容纳50人及以上的住宿，房间及设施齐备的，完全满足项目需求的，得5分； 
3.客房数量一般（≥40间），能同时容纳40人及以上的住宿，房间及设施齐备的，完全满足项目需求的，得3分；
4.客房数量不足（＜40间）或无提供相关内容的，不得分。
注：须提供客房数量的证明文件、房间全景图片、设施图片等，否则不得分。
</t>
  </si>
  <si>
    <t>地理位置</t>
  </si>
  <si>
    <t>应答人酒店位置在浦东区域的，得10分；其他区域不得分。</t>
  </si>
  <si>
    <t>商务评分
（权重30分）</t>
  </si>
  <si>
    <t>同类项目案例及用户评价</t>
  </si>
  <si>
    <t xml:space="preserve">
根据应答人2022年1月1日至今承接的线下活动服务（如：展会或论坛或企业年会或多人会议组织等）类同类项目情况进行评分，每有一个同类案例，得2分；最高得10分。
</t>
  </si>
  <si>
    <t>酒店星级标准</t>
  </si>
  <si>
    <t xml:space="preserve">
应答人具有达到四星级（或以上）标准的酒店服务场所得10分，三星级得3分，二星级得2分，一星级的得1分，没有不得分。 
注：须提供相关证明材料（如：网站公示、公告、证书或牌匾等），否则不得分。
</t>
  </si>
  <si>
    <t>服务团队配置</t>
  </si>
  <si>
    <t xml:space="preserve">
考察对比应答人拟投入本项目人员的配置情况：
服务期间，每提供一个专职服务人员得2分，最高得10分。
注：提供拟投入本项目专职服务人员团队名单及相关资质、服务经历等（格式自拟），不提供不得分。
</t>
  </si>
  <si>
    <t>价格评分
（权重10分）</t>
  </si>
  <si>
    <t>价格分（10分）</t>
  </si>
  <si>
    <t xml:space="preserve">
价格分统一采用低价优先法计算，即满足招标文件要求且最后报价最低的应答人的价格为基准价，其价格分为满分。其他应答人的价格分统一按照下列公式计算：报价得分=（基准价/评标价）×10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</si>
</sst>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3"/>
  <sheetViews>
    <sheetView tabSelected="1" topLeftCell="A4" workbookViewId="0">
      <selection activeCell="C11" sqref="C11"/>
    </sheetView>
  </sheetViews>
  <sheetFormatPr defaultColWidth="9" defaultRowHeight="20.1" customHeight="1" outlineLevelCol="4"/>
  <cols>
    <col min="1" max="1" width="9" style="2"/>
    <col min="2" max="2" width="8.125" style="2" customWidth="1"/>
    <col min="3" max="3" width="9" style="3"/>
    <col min="4" max="4" width="9" style="2"/>
    <col min="5" max="5" width="93.25" style="4" customWidth="1"/>
    <col min="6" max="16384" width="9" style="5"/>
  </cols>
  <sheetData>
    <row r="1" ht="25.5" customHeight="1" spans="1:5">
      <c r="A1" s="6" t="s">
        <v>0</v>
      </c>
      <c r="B1" s="6"/>
      <c r="C1" s="6"/>
      <c r="D1" s="6"/>
      <c r="E1" s="6"/>
    </row>
    <row r="2" s="1" customFormat="1" customHeight="1" spans="1:5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</row>
    <row r="3" ht="121.5" spans="1:5">
      <c r="A3" s="9">
        <v>1</v>
      </c>
      <c r="B3" s="10" t="s">
        <v>6</v>
      </c>
      <c r="C3" s="11" t="s">
        <v>7</v>
      </c>
      <c r="D3" s="9">
        <v>15</v>
      </c>
      <c r="E3" s="12" t="s">
        <v>8</v>
      </c>
    </row>
    <row r="4" ht="94.5" spans="1:5">
      <c r="A4" s="9">
        <v>2</v>
      </c>
      <c r="B4" s="13"/>
      <c r="C4" s="11" t="s">
        <v>9</v>
      </c>
      <c r="D4" s="9">
        <v>5</v>
      </c>
      <c r="E4" s="12" t="s">
        <v>10</v>
      </c>
    </row>
    <row r="5" ht="148.5" spans="1:5">
      <c r="A5" s="9">
        <v>3</v>
      </c>
      <c r="B5" s="13"/>
      <c r="C5" s="11" t="s">
        <v>11</v>
      </c>
      <c r="D5" s="9">
        <v>15</v>
      </c>
      <c r="E5" s="12" t="s">
        <v>12</v>
      </c>
    </row>
    <row r="6" ht="108" spans="1:5">
      <c r="A6" s="9">
        <v>4</v>
      </c>
      <c r="B6" s="13"/>
      <c r="C6" s="11" t="s">
        <v>13</v>
      </c>
      <c r="D6" s="9">
        <v>8</v>
      </c>
      <c r="E6" s="12" t="s">
        <v>14</v>
      </c>
    </row>
    <row r="7" ht="148.5" spans="1:5">
      <c r="A7" s="9">
        <v>5</v>
      </c>
      <c r="B7" s="13"/>
      <c r="C7" s="11" t="s">
        <v>15</v>
      </c>
      <c r="D7" s="9">
        <v>7</v>
      </c>
      <c r="E7" s="12" t="s">
        <v>16</v>
      </c>
    </row>
    <row r="8" ht="42" customHeight="1" spans="1:5">
      <c r="A8" s="9">
        <v>6</v>
      </c>
      <c r="B8" s="14"/>
      <c r="C8" s="11" t="s">
        <v>17</v>
      </c>
      <c r="D8" s="9">
        <v>10</v>
      </c>
      <c r="E8" s="12" t="s">
        <v>18</v>
      </c>
    </row>
    <row r="9" ht="54" spans="1:5">
      <c r="A9" s="9">
        <v>7</v>
      </c>
      <c r="B9" s="11" t="s">
        <v>19</v>
      </c>
      <c r="C9" s="11" t="s">
        <v>20</v>
      </c>
      <c r="D9" s="9">
        <v>10</v>
      </c>
      <c r="E9" s="12" t="s">
        <v>21</v>
      </c>
    </row>
    <row r="10" ht="67.5" spans="1:5">
      <c r="A10" s="9">
        <v>8</v>
      </c>
      <c r="B10" s="9"/>
      <c r="C10" s="11" t="s">
        <v>22</v>
      </c>
      <c r="D10" s="9">
        <v>10</v>
      </c>
      <c r="E10" s="12" t="s">
        <v>23</v>
      </c>
    </row>
    <row r="11" ht="67.5" spans="1:5">
      <c r="A11" s="9">
        <v>9</v>
      </c>
      <c r="B11" s="9"/>
      <c r="C11" s="11" t="s">
        <v>24</v>
      </c>
      <c r="D11" s="9">
        <v>10</v>
      </c>
      <c r="E11" s="12" t="s">
        <v>25</v>
      </c>
    </row>
    <row r="12" ht="54" spans="1:5">
      <c r="A12" s="9">
        <v>10</v>
      </c>
      <c r="B12" s="11" t="s">
        <v>26</v>
      </c>
      <c r="C12" s="11" t="s">
        <v>27</v>
      </c>
      <c r="D12" s="9">
        <v>10</v>
      </c>
      <c r="E12" s="12" t="s">
        <v>28</v>
      </c>
    </row>
    <row r="13" customHeight="1" spans="4:4">
      <c r="D13" s="2">
        <f>SUM(D3:D12)</f>
        <v>100</v>
      </c>
    </row>
  </sheetData>
  <mergeCells count="3">
    <mergeCell ref="A1:E1"/>
    <mergeCell ref="B3:B8"/>
    <mergeCell ref="B9:B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18569</dc:creator>
  <cp:lastModifiedBy>Kai</cp:lastModifiedBy>
  <dcterms:created xsi:type="dcterms:W3CDTF">2015-06-05T18:19:00Z</dcterms:created>
  <dcterms:modified xsi:type="dcterms:W3CDTF">2025-06-17T09:28:36Z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2052-11.8.2.9068</vt:lpwstr>
  </property>
</Properties>
</file>